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OPU\01-ODDĚLENÍ POZEMKOVÝCH ÚPRAV\01-VEŘEJNÉ ZAKÁZKY\VYTYČOVACÍ PRÁCE\MSK - vytyčení po KoPÚ_2023\ZD\Priloha_6c_Prehled_vytycovanych_hranic_OP\"/>
    </mc:Choice>
  </mc:AlternateContent>
  <xr:revisionPtr revIDLastSave="0" documentId="13_ncr:1_{D12EB0FD-1E21-4DB3-9F3B-3129046FC71E}" xr6:coauthVersionLast="47" xr6:coauthVersionMax="47" xr10:uidLastSave="{00000000-0000-0000-0000-000000000000}"/>
  <bookViews>
    <workbookView xWindow="-120" yWindow="-120" windowWidth="29040" windowHeight="17640" xr2:uid="{FB06D112-5C3A-485B-8D83-7B0CE2242C1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B6" i="1"/>
  <c r="C6" i="1"/>
</calcChain>
</file>

<file path=xl/sharedStrings.xml><?xml version="1.0" encoding="utf-8"?>
<sst xmlns="http://schemas.openxmlformats.org/spreadsheetml/2006/main" count="10" uniqueCount="10">
  <si>
    <t>VYTYČENÍ PO KOPÚ 2022</t>
  </si>
  <si>
    <t>k.ú. Stará Ves n. O.</t>
  </si>
  <si>
    <t>k.ú. Svatoňovice</t>
  </si>
  <si>
    <t>k.ú. Vřesina</t>
  </si>
  <si>
    <t>MJ (m)</t>
  </si>
  <si>
    <t>Celkem k vytyčení</t>
  </si>
  <si>
    <t>Doplněno dne 3. 11. 2022</t>
  </si>
  <si>
    <t>k.ú. Rohov</t>
  </si>
  <si>
    <t>Doplněno dne 26. 1. 2023</t>
  </si>
  <si>
    <t>Doplněno dne 7. 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</si>
</sst>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FD803-8215-463B-AED7-5DA89646FE97}">
  <dimension ref="A1:E6"/>
  <sheetViews>
    <sheetView tabSelected="1" workbookViewId="0">
      <selection activeCell="E9" sqref="E9"/>
    </sheetView>
  </sheetViews>
  <sheetFormatPr defaultRowHeight="15" x14ac:dyDescent="0.25"/>
  <cols>
    <col min="1" max="1" width="24.5703125" customWidth="1"/>
    <col min="3" max="3" width="23.28515625" customWidth="1"/>
    <col min="4" max="4" width="24.28515625" customWidth="1"/>
    <col min="5" max="5" width="22.28515625" customWidth="1"/>
  </cols>
  <sheetData>
    <row r="1" spans="1:5" x14ac:dyDescent="0.25">
      <c r="A1" s="1" t="s">
        <v>0</v>
      </c>
      <c r="B1" t="s">
        <v>4</v>
      </c>
      <c r="C1" t="s">
        <v>6</v>
      </c>
      <c r="D1" t="s">
        <v>8</v>
      </c>
      <c r="E1" t="s">
        <v>9</v>
      </c>
    </row>
    <row r="2" spans="1:5" x14ac:dyDescent="0.25">
      <c r="A2" t="s">
        <v>1</v>
      </c>
      <c r="B2">
        <v>327.23</v>
      </c>
    </row>
    <row r="3" spans="1:5" x14ac:dyDescent="0.25">
      <c r="A3" t="s">
        <v>2</v>
      </c>
      <c r="B3">
        <v>23141.55</v>
      </c>
      <c r="C3">
        <v>26793.75</v>
      </c>
    </row>
    <row r="4" spans="1:5" x14ac:dyDescent="0.25">
      <c r="A4" t="s">
        <v>3</v>
      </c>
      <c r="B4">
        <v>9861.7199999999993</v>
      </c>
      <c r="E4">
        <v>1286.8499999999999</v>
      </c>
    </row>
    <row r="5" spans="1:5" ht="15.75" thickBot="1" x14ac:dyDescent="0.3">
      <c r="A5" t="s">
        <v>7</v>
      </c>
      <c r="D5">
        <v>1487.1</v>
      </c>
    </row>
    <row r="6" spans="1:5" ht="15.75" thickBot="1" x14ac:dyDescent="0.3">
      <c r="A6" s="3" t="s">
        <v>5</v>
      </c>
      <c r="B6" s="2">
        <f>SUM(B2:B4)</f>
        <v>33330.5</v>
      </c>
      <c r="C6" s="4">
        <f>B2+C3+B4</f>
        <v>36982.699999999997</v>
      </c>
      <c r="D6" s="5">
        <f>C6+D5</f>
        <v>38469.799999999996</v>
      </c>
      <c r="E6" s="6">
        <f>D6+E4</f>
        <v>39756.649999999994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Prášková Michaela Mgr.</dc:creator>
  <cp:lastModifiedBy>Prášková Michaela Mgr.</cp:lastModifiedBy>
  <dcterms:created xsi:type="dcterms:W3CDTF">2022-10-21T10:16:39Z</dcterms:created>
  <dcterms:modified xsi:type="dcterms:W3CDTF">2023-02-07T12:03:52Z</dcterms:modified>
</cp:coreProperties>
</file>